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F8571D0-3E0A-4CE5-BDBE-1A7DA034C23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<sst xmlns="http://schemas.openxmlformats.org/spreadsheetml/2006/main" count="762" uniqueCount="438">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</sst>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259</v>
      </c>
      <c r="B10" s="174"/>
      <c r="C10" s="182" t="str">
        <f>VLOOKUP(A10,listado,2,0)</f>
        <v>G. MANTENIMIENTO DE ALTA VELOCIDAD</v>
      </c>
      <c r="D10" s="182"/>
      <c r="E10" s="182"/>
      <c r="F10" s="182"/>
      <c r="G10" s="182" t="str">
        <f>VLOOKUP(A10,listado,3,0)</f>
        <v>Técnico/a 1</v>
      </c>
      <c r="H10" s="182"/>
      <c r="I10" s="189" t="str">
        <f>VLOOKUP(A10,listado,4,0)</f>
        <v>Técnico/a en Infra y vía</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lAPgmijv3+QmwtdXJgoAlCGjJxj46QdYjiAbT/tPJwCTml2jMlgFckvHNGZKRnrwKu35gi4OXuSOMkbeE5sOtg==" saltValue="kMkGHXSHHgpqjGmRoJ9HJ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2025-09-05T09:19:35Z</dcterms:modified>
</cp:coreProperties>
</file>